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95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<sst xmlns="http://schemas.openxmlformats.org/spreadsheetml/2006/main" count="28" uniqueCount="28">
  <si>
    <t>上海工商职业技术学院学习强国日均积分表（2022年度）</t>
  </si>
  <si>
    <t>序号</t>
  </si>
  <si>
    <t>支部名称</t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</si>
  <si>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</si>
  <si>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</si>
  <si>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</si>
  <si>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</si>
  <si>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</si>
  <si>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</si>
  <si>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</si>
  <si>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</si>
  <si>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</si>
  <si>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</si>
  <si>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</si>
  <si>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</si>
  <si>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机关一支部</t>
  </si>
  <si>
    <t>机关二支部</t>
  </si>
  <si>
    <t>机关三支部</t>
  </si>
  <si>
    <t>机关四支部</t>
  </si>
  <si>
    <t>基础部支部</t>
  </si>
  <si>
    <t>教育学院党总支</t>
  </si>
  <si>
    <t>信息技术学院支部</t>
  </si>
  <si>
    <t>现代服务学院支部</t>
  </si>
  <si>
    <t>珠宝艺术学院支部</t>
  </si>
  <si>
    <t>商务与管理系支部</t>
  </si>
  <si>
    <t>机电工程系支部</t>
  </si>
  <si>
    <t>汽车工程系支部</t>
  </si>
  <si>
    <t>平均分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</si>
</sst>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A1" sqref="A1:N15"/>
    </sheetView>
  </sheetViews>
  <sheetFormatPr defaultColWidth="9.02654867256637" defaultRowHeight="13.5"/>
  <sheetData>
    <row r="1" ht="17.6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ht="27" spans="1:14">
      <c r="A3" s="3">
        <v>1</v>
      </c>
      <c r="B3" s="4" t="s">
        <v>15</v>
      </c>
      <c r="C3" s="5">
        <v>46.7</v>
      </c>
      <c r="D3" s="5">
        <v>44.65</v>
      </c>
      <c r="E3" s="5">
        <v>47.55</v>
      </c>
      <c r="F3" s="5">
        <v>47.85</v>
      </c>
      <c r="G3" s="5">
        <v>47.86</v>
      </c>
      <c r="H3" s="5">
        <v>43.49</v>
      </c>
      <c r="I3" s="5">
        <v>42.5</v>
      </c>
      <c r="J3" s="5">
        <v>43.9</v>
      </c>
      <c r="K3" s="5">
        <v>42.96</v>
      </c>
      <c r="L3" s="5">
        <v>43.05</v>
      </c>
      <c r="M3" s="5">
        <v>43.95</v>
      </c>
      <c r="N3" s="5">
        <v>41.3</v>
      </c>
    </row>
    <row r="4" ht="27" spans="1:14">
      <c r="A4" s="3">
        <v>2</v>
      </c>
      <c r="B4" s="4" t="s">
        <v>16</v>
      </c>
      <c r="C4" s="5">
        <v>48.29</v>
      </c>
      <c r="D4" s="5">
        <v>46.57</v>
      </c>
      <c r="E4" s="5">
        <v>48.68</v>
      </c>
      <c r="F4" s="5">
        <v>49.26</v>
      </c>
      <c r="G4" s="5">
        <v>49.2</v>
      </c>
      <c r="H4" s="5">
        <v>44.98</v>
      </c>
      <c r="I4" s="5">
        <v>43.5</v>
      </c>
      <c r="J4" s="5">
        <v>45.15</v>
      </c>
      <c r="K4" s="5">
        <v>44.19</v>
      </c>
      <c r="L4" s="5">
        <v>44.52</v>
      </c>
      <c r="M4" s="5">
        <v>46.33</v>
      </c>
      <c r="N4" s="5">
        <v>44</v>
      </c>
    </row>
    <row r="5" ht="27" spans="1:14">
      <c r="A5" s="3">
        <v>3</v>
      </c>
      <c r="B5" s="4" t="s">
        <v>17</v>
      </c>
      <c r="C5" s="5">
        <v>48.42</v>
      </c>
      <c r="D5" s="5">
        <v>46.25</v>
      </c>
      <c r="E5" s="5">
        <v>48.66</v>
      </c>
      <c r="F5" s="5">
        <v>48.86</v>
      </c>
      <c r="G5" s="5">
        <v>49.12</v>
      </c>
      <c r="H5" s="5">
        <v>44.7</v>
      </c>
      <c r="I5" s="5">
        <v>43.75</v>
      </c>
      <c r="J5" s="5">
        <v>45.41</v>
      </c>
      <c r="K5" s="5">
        <v>44.53</v>
      </c>
      <c r="L5" s="5">
        <v>44.88</v>
      </c>
      <c r="M5" s="5">
        <v>45.75</v>
      </c>
      <c r="N5" s="5">
        <v>44.03</v>
      </c>
    </row>
    <row r="6" ht="27" spans="1:14">
      <c r="A6" s="3">
        <v>4</v>
      </c>
      <c r="B6" s="4" t="s">
        <v>18</v>
      </c>
      <c r="C6" s="5">
        <v>47.93</v>
      </c>
      <c r="D6" s="5">
        <v>46</v>
      </c>
      <c r="E6" s="5">
        <v>48.27</v>
      </c>
      <c r="F6" s="5">
        <v>49.16</v>
      </c>
      <c r="G6" s="5">
        <v>49.24</v>
      </c>
      <c r="H6" s="5">
        <v>44.04</v>
      </c>
      <c r="I6" s="5">
        <v>43.08</v>
      </c>
      <c r="J6" s="5">
        <v>44.58</v>
      </c>
      <c r="K6" s="5">
        <v>43.83</v>
      </c>
      <c r="L6" s="5">
        <v>44.15</v>
      </c>
      <c r="M6" s="5">
        <v>45.23</v>
      </c>
      <c r="N6" s="5">
        <v>43.57</v>
      </c>
    </row>
    <row r="7" ht="27" spans="1:14">
      <c r="A7" s="3">
        <v>5</v>
      </c>
      <c r="B7" s="4" t="s">
        <v>19</v>
      </c>
      <c r="C7" s="5">
        <v>40.87</v>
      </c>
      <c r="D7" s="5">
        <v>39.42</v>
      </c>
      <c r="E7" s="5">
        <v>40.06</v>
      </c>
      <c r="F7" s="5">
        <v>49.1</v>
      </c>
      <c r="G7" s="5">
        <v>49.4</v>
      </c>
      <c r="H7" s="5">
        <v>43.96</v>
      </c>
      <c r="I7" s="5">
        <v>43.66</v>
      </c>
      <c r="J7" s="5">
        <v>44.4</v>
      </c>
      <c r="K7" s="5">
        <v>40.99</v>
      </c>
      <c r="L7" s="5">
        <v>42.81</v>
      </c>
      <c r="M7" s="5">
        <v>44.16</v>
      </c>
      <c r="N7" s="5">
        <v>41.8</v>
      </c>
    </row>
    <row r="8" ht="27" spans="1:14">
      <c r="A8" s="3">
        <v>7</v>
      </c>
      <c r="B8" s="4" t="s">
        <v>20</v>
      </c>
      <c r="C8" s="5">
        <v>43.14</v>
      </c>
      <c r="D8" s="5">
        <v>41.75</v>
      </c>
      <c r="E8" s="5">
        <v>46.52</v>
      </c>
      <c r="F8" s="5">
        <v>47.35</v>
      </c>
      <c r="G8" s="5">
        <v>46.33</v>
      </c>
      <c r="H8" s="5">
        <v>40.42</v>
      </c>
      <c r="I8" s="5">
        <v>37.85</v>
      </c>
      <c r="J8" s="5">
        <v>42.45</v>
      </c>
      <c r="K8" s="5">
        <v>39.35</v>
      </c>
      <c r="L8" s="5">
        <v>39.43</v>
      </c>
      <c r="M8" s="5">
        <v>40.35</v>
      </c>
      <c r="N8" s="3">
        <v>39.87</v>
      </c>
    </row>
    <row r="9" ht="27" spans="1:14">
      <c r="A9" s="3">
        <v>6</v>
      </c>
      <c r="B9" s="4" t="s">
        <v>21</v>
      </c>
      <c r="C9" s="5">
        <v>40.57</v>
      </c>
      <c r="D9" s="5">
        <v>42.43</v>
      </c>
      <c r="E9" s="5">
        <v>44.32</v>
      </c>
      <c r="F9" s="5">
        <v>46.09</v>
      </c>
      <c r="G9" s="5">
        <v>45.4</v>
      </c>
      <c r="H9" s="5">
        <v>40.98</v>
      </c>
      <c r="I9" s="5">
        <v>38.72</v>
      </c>
      <c r="J9" s="5">
        <v>41.61</v>
      </c>
      <c r="K9" s="5">
        <v>38.8</v>
      </c>
      <c r="L9" s="5">
        <v>37.6</v>
      </c>
      <c r="M9" s="5">
        <v>38.75</v>
      </c>
      <c r="N9" s="5">
        <v>37.99</v>
      </c>
    </row>
    <row r="10" ht="27" spans="1:14">
      <c r="A10" s="3">
        <v>8</v>
      </c>
      <c r="B10" s="4" t="s">
        <v>22</v>
      </c>
      <c r="C10" s="5">
        <v>39.13</v>
      </c>
      <c r="D10" s="5">
        <v>35.19</v>
      </c>
      <c r="E10" s="5">
        <v>45.72</v>
      </c>
      <c r="F10" s="5">
        <v>47.19</v>
      </c>
      <c r="G10" s="5">
        <v>47.05</v>
      </c>
      <c r="H10" s="5">
        <v>41.05</v>
      </c>
      <c r="I10" s="5">
        <v>41.09</v>
      </c>
      <c r="J10" s="5">
        <v>39.92</v>
      </c>
      <c r="K10" s="5">
        <v>38.61</v>
      </c>
      <c r="L10" s="5">
        <v>39.9</v>
      </c>
      <c r="M10" s="5">
        <v>40.34</v>
      </c>
      <c r="N10" s="5">
        <v>31.63</v>
      </c>
    </row>
    <row r="11" ht="27" spans="1:14">
      <c r="A11" s="3">
        <v>9</v>
      </c>
      <c r="B11" s="4" t="s">
        <v>23</v>
      </c>
      <c r="C11" s="5">
        <v>36.85</v>
      </c>
      <c r="D11" s="5">
        <v>36.8</v>
      </c>
      <c r="E11" s="5">
        <v>40.18</v>
      </c>
      <c r="F11" s="5">
        <v>41.06</v>
      </c>
      <c r="G11" s="5">
        <v>41.34</v>
      </c>
      <c r="H11" s="5">
        <v>38.65</v>
      </c>
      <c r="I11" s="5">
        <v>36.02</v>
      </c>
      <c r="J11" s="5">
        <v>37.35</v>
      </c>
      <c r="K11" s="5">
        <v>35.72</v>
      </c>
      <c r="L11" s="5">
        <v>38.09</v>
      </c>
      <c r="M11" s="5">
        <v>40</v>
      </c>
      <c r="N11" s="5">
        <v>37.65</v>
      </c>
    </row>
    <row r="12" ht="27" spans="1:14">
      <c r="A12" s="3">
        <v>10</v>
      </c>
      <c r="B12" s="4" t="s">
        <v>24</v>
      </c>
      <c r="C12" s="5">
        <v>31.65</v>
      </c>
      <c r="D12" s="5">
        <v>40.28</v>
      </c>
      <c r="E12" s="5">
        <v>45.03</v>
      </c>
      <c r="F12" s="5">
        <v>46.77</v>
      </c>
      <c r="G12" s="5">
        <v>45.61</v>
      </c>
      <c r="H12" s="5">
        <v>39.68</v>
      </c>
      <c r="I12" s="5">
        <v>38.79</v>
      </c>
      <c r="J12" s="5">
        <v>41.74</v>
      </c>
      <c r="K12" s="5">
        <v>40</v>
      </c>
      <c r="L12" s="5">
        <v>39.6</v>
      </c>
      <c r="M12" s="5">
        <v>41.69</v>
      </c>
      <c r="N12" s="5">
        <v>41.72</v>
      </c>
    </row>
    <row r="13" ht="27" spans="1:14">
      <c r="A13" s="3">
        <v>11</v>
      </c>
      <c r="B13" s="4" t="s">
        <v>25</v>
      </c>
      <c r="C13" s="5">
        <v>44.04</v>
      </c>
      <c r="D13" s="5">
        <v>43.54</v>
      </c>
      <c r="E13" s="5">
        <v>47.82</v>
      </c>
      <c r="F13" s="5">
        <v>47.01</v>
      </c>
      <c r="G13" s="5">
        <v>45.3</v>
      </c>
      <c r="H13" s="5">
        <v>38.77</v>
      </c>
      <c r="I13" s="5">
        <v>38.94</v>
      </c>
      <c r="J13" s="5">
        <v>38.61</v>
      </c>
      <c r="K13" s="5">
        <v>37.01</v>
      </c>
      <c r="L13" s="5">
        <v>36.66</v>
      </c>
      <c r="M13" s="5">
        <v>35.4</v>
      </c>
      <c r="N13" s="5">
        <v>36.79</v>
      </c>
    </row>
    <row r="14" ht="27" spans="1:14">
      <c r="A14" s="3">
        <v>12</v>
      </c>
      <c r="B14" s="4" t="s">
        <v>26</v>
      </c>
      <c r="C14" s="6">
        <v>41.44</v>
      </c>
      <c r="D14" s="5">
        <v>40.96</v>
      </c>
      <c r="E14" s="5">
        <v>42.42</v>
      </c>
      <c r="F14" s="5">
        <v>44.63</v>
      </c>
      <c r="G14" s="5">
        <v>42.86</v>
      </c>
      <c r="H14" s="5">
        <v>30.42</v>
      </c>
      <c r="I14" s="5">
        <v>35.03</v>
      </c>
      <c r="J14" s="5">
        <v>35.68</v>
      </c>
      <c r="K14" s="5">
        <v>35.97</v>
      </c>
      <c r="L14" s="5">
        <v>34.51</v>
      </c>
      <c r="M14" s="5">
        <v>37.94</v>
      </c>
      <c r="N14" s="5">
        <v>36.32</v>
      </c>
    </row>
    <row r="15" spans="1:14">
      <c r="A15" s="7"/>
      <c r="B15" s="8" t="s">
        <v>27</v>
      </c>
      <c r="C15" s="5">
        <v>42.42</v>
      </c>
      <c r="D15" s="5">
        <v>42.33</v>
      </c>
      <c r="E15" s="5">
        <v>45.43</v>
      </c>
      <c r="F15" s="5">
        <v>47.03</v>
      </c>
      <c r="G15" s="5">
        <v>46.56</v>
      </c>
      <c r="H15" s="5">
        <v>40.93</v>
      </c>
      <c r="I15" s="5">
        <v>40.24</v>
      </c>
      <c r="J15" s="5">
        <v>41.73</v>
      </c>
      <c r="K15" s="5">
        <v>40.16</v>
      </c>
      <c r="L15" s="5">
        <f t="shared" ref="L15:N15" si="0">SUM(L3:L14)/12</f>
        <v>40.4333333333333</v>
      </c>
      <c r="M15" s="5">
        <f t="shared" si="0"/>
        <v>41.6575</v>
      </c>
      <c r="N15" s="5">
        <f t="shared" si="0"/>
        <v>39.7225</v>
      </c>
    </row>
  </sheetData>
  <mergeCells count="1">
    <mergeCell ref="A1:N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86189</dc:creator>
  <cp:lastModifiedBy>文刀木子兮</cp:lastModifiedBy>
  <dcterms:created xsi:type="dcterms:W3CDTF">2023-08-04T16:36:09Z</dcterms:created>
  <dcterms:modified xsi:type="dcterms:W3CDTF">2023-08-04T16:36:51Z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78A47508BD834B86A8DEDE8D9C3EB3CE_11</vt:lpwstr>
  </property>
  <property fmtid="{D5CDD505-2E9C-101B-9397-08002B2CF9AE}" pid="3" name="KSOProductBuildVer">
    <vt:lpwstr>2052-12.1.0.15120</vt:lpwstr>
  </property>
</Properties>
</file>